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AF2B00BF-C417-476B-B0E6-F772CDBAF1DC}" xr6:coauthVersionLast="47" xr6:coauthVersionMax="47" xr10:uidLastSave="{00000000-0000-0000-0000-000000000000}"/>
  <bookViews>
    <workbookView xWindow="-120" yWindow="-120" windowWidth="29040" windowHeight="15840" xr2:uid="{EC631067-ECDA-4131-88F1-DFAA49CCDEC4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<sst xmlns="http://schemas.openxmlformats.org/spreadsheetml/2006/main" count="24" uniqueCount="24">
  <si>
    <t>PREVISIONE CONSUMI 2026 SUDDIVISI PER MESE E FASCIA ORARIA (MWh)</t>
  </si>
  <si>
    <t>MESE</t>
  </si>
  <si>
    <t xml:space="preserve"> F1</t>
  </si>
  <si>
    <t xml:space="preserve"> F2</t>
  </si>
  <si>
    <t>F3</t>
  </si>
  <si>
    <t xml:space="preserve">F0 </t>
  </si>
  <si>
    <t>TOTALE 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</si>
  <si>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</si>
  <si>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</si>
  <si>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</si>
  <si>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</si>
  <si>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</si>
  <si>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</si>
  <si>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</si>
  <si>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</si>
  <si>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</si>
  <si>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</si>
  <si>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</si>
  <si>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</si>
  <si>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</si>
  <si>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POD IT006E00937112</t>
  </si>
  <si>
    <t xml:space="preserve">   BRESCIA - VIA FLERO 28 - 25125</t>
  </si>
  <si>
    <t xml:space="preserve">  UFFICI BRESCIA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</si>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</sst>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mmmm\-yy;@"/>
    <numFmt numFmtId="165" formatCode="#,##0.000"/>
    <numFmt numFmtId="166" formatCode="#,##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" fillId="0" borderId="0" xfId="0" applyFont="1"/>
    <xf numFmtId="166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D838-834F-4372-81B6-5875F55F3572}">
  <dimension ref="C1:I20"/>
  <sheetViews>
    <sheetView tabSelected="1" view="pageLayout" zoomScaleNormal="100" workbookViewId="0">
      <selection activeCell="I2" sqref="I2"/>
    </sheetView>
  </sheetViews>
  <sheetFormatPr defaultRowHeight="15" x14ac:dyDescent="0.25"/>
  <cols>
    <col min="4" max="4" width="15.140625" customWidth="1"/>
    <col min="6" max="6" width="15.5703125" customWidth="1"/>
    <col min="8" max="8" width="7.85546875" customWidth="1"/>
    <col min="9" max="9" width="15.7109375" customWidth="1"/>
  </cols>
  <sheetData>
    <row r="1" spans="3:9" ht="15" customHeight="1" x14ac:dyDescent="0.25">
      <c r="E1" s="26" t="s">
        <v>23</v>
      </c>
      <c r="F1" s="26"/>
      <c r="G1" s="26"/>
    </row>
    <row r="2" spans="3:9" ht="26.25" customHeight="1" x14ac:dyDescent="0.25">
      <c r="E2" s="26"/>
      <c r="F2" s="26"/>
      <c r="G2" s="26"/>
    </row>
    <row r="4" spans="3:9" x14ac:dyDescent="0.25">
      <c r="C4" s="16"/>
      <c r="D4" s="25" t="s">
        <v>22</v>
      </c>
      <c r="E4" s="25"/>
      <c r="F4" s="16" t="s">
        <v>20</v>
      </c>
      <c r="G4" s="16" t="s">
        <v>21</v>
      </c>
      <c r="H4" s="16"/>
      <c r="I4" s="16"/>
    </row>
    <row r="5" spans="3:9" ht="15.75" thickBot="1" x14ac:dyDescent="0.3"/>
    <row r="6" spans="3:9" ht="15.75" thickBot="1" x14ac:dyDescent="0.3">
      <c r="D6" s="22" t="s">
        <v>0</v>
      </c>
      <c r="E6" s="23"/>
      <c r="F6" s="23"/>
      <c r="G6" s="23"/>
      <c r="H6" s="23"/>
      <c r="I6" s="24"/>
    </row>
    <row r="7" spans="3:9" ht="15.75" thickBot="1" x14ac:dyDescent="0.3">
      <c r="D7" s="1" t="s">
        <v>1</v>
      </c>
      <c r="E7" s="2" t="s">
        <v>2</v>
      </c>
      <c r="F7" s="2" t="s">
        <v>3</v>
      </c>
      <c r="G7" s="2" t="s">
        <v>4</v>
      </c>
      <c r="H7" s="3" t="s">
        <v>5</v>
      </c>
      <c r="I7" s="4" t="s">
        <v>6</v>
      </c>
    </row>
    <row r="8" spans="3:9" x14ac:dyDescent="0.25">
      <c r="D8" s="5" t="s">
        <v>7</v>
      </c>
      <c r="E8" s="19">
        <v>1.4</v>
      </c>
      <c r="F8" s="17">
        <v>0.6</v>
      </c>
      <c r="G8" s="18">
        <v>0.75</v>
      </c>
      <c r="H8" s="6"/>
      <c r="I8" s="20">
        <v>2.8</v>
      </c>
    </row>
    <row r="9" spans="3:9" x14ac:dyDescent="0.25">
      <c r="D9" s="7" t="s">
        <v>8</v>
      </c>
      <c r="E9" s="19">
        <v>1.4</v>
      </c>
      <c r="F9" s="17">
        <v>0.6</v>
      </c>
      <c r="G9" s="18">
        <v>0.75</v>
      </c>
      <c r="H9" s="8"/>
      <c r="I9" s="20">
        <v>2.8</v>
      </c>
    </row>
    <row r="10" spans="3:9" x14ac:dyDescent="0.25">
      <c r="D10" s="7" t="s">
        <v>9</v>
      </c>
      <c r="E10" s="19">
        <v>1.4</v>
      </c>
      <c r="F10" s="17">
        <v>0.6</v>
      </c>
      <c r="G10" s="18">
        <v>0.75</v>
      </c>
      <c r="H10" s="8"/>
      <c r="I10" s="20">
        <v>2.8</v>
      </c>
    </row>
    <row r="11" spans="3:9" x14ac:dyDescent="0.25">
      <c r="D11" s="7" t="s">
        <v>10</v>
      </c>
      <c r="E11" s="19">
        <v>1.4</v>
      </c>
      <c r="F11" s="17">
        <v>0.6</v>
      </c>
      <c r="G11" s="18">
        <v>0.75</v>
      </c>
      <c r="H11" s="8"/>
      <c r="I11" s="20">
        <v>2.8</v>
      </c>
    </row>
    <row r="12" spans="3:9" x14ac:dyDescent="0.25">
      <c r="D12" s="7" t="s">
        <v>11</v>
      </c>
      <c r="E12" s="19">
        <v>1.4</v>
      </c>
      <c r="F12" s="17">
        <v>0.6</v>
      </c>
      <c r="G12" s="18">
        <v>0.75</v>
      </c>
      <c r="H12" s="8"/>
      <c r="I12" s="20">
        <v>2.8</v>
      </c>
    </row>
    <row r="13" spans="3:9" x14ac:dyDescent="0.25">
      <c r="D13" s="7" t="s">
        <v>12</v>
      </c>
      <c r="E13" s="19">
        <v>1.4</v>
      </c>
      <c r="F13" s="17">
        <v>0.6</v>
      </c>
      <c r="G13" s="18">
        <v>0.75</v>
      </c>
      <c r="H13" s="8"/>
      <c r="I13" s="20">
        <v>2.8</v>
      </c>
    </row>
    <row r="14" spans="3:9" x14ac:dyDescent="0.25">
      <c r="D14" s="7" t="s">
        <v>13</v>
      </c>
      <c r="E14" s="19">
        <v>1.4</v>
      </c>
      <c r="F14" s="17">
        <v>0.6</v>
      </c>
      <c r="G14" s="18">
        <v>0.75</v>
      </c>
      <c r="H14" s="8"/>
      <c r="I14" s="20">
        <v>2.8</v>
      </c>
    </row>
    <row r="15" spans="3:9" x14ac:dyDescent="0.25">
      <c r="D15" s="9" t="s">
        <v>14</v>
      </c>
      <c r="E15" s="19">
        <v>1.4</v>
      </c>
      <c r="F15" s="17">
        <v>0.6</v>
      </c>
      <c r="G15" s="18">
        <v>0.75</v>
      </c>
      <c r="H15" s="8"/>
      <c r="I15" s="20">
        <v>2.8</v>
      </c>
    </row>
    <row r="16" spans="3:9" x14ac:dyDescent="0.25">
      <c r="D16" s="7" t="s">
        <v>15</v>
      </c>
      <c r="E16" s="19">
        <v>1.4</v>
      </c>
      <c r="F16" s="17">
        <v>0.6</v>
      </c>
      <c r="G16" s="18">
        <v>0.75</v>
      </c>
      <c r="H16" s="8"/>
      <c r="I16" s="20">
        <v>2.8</v>
      </c>
    </row>
    <row r="17" spans="4:9" x14ac:dyDescent="0.25">
      <c r="D17" s="10" t="s">
        <v>16</v>
      </c>
      <c r="E17" s="19">
        <v>1.4</v>
      </c>
      <c r="F17" s="17">
        <v>0.6</v>
      </c>
      <c r="G17" s="18">
        <v>0.75</v>
      </c>
      <c r="H17" s="8"/>
      <c r="I17" s="20">
        <v>2.8</v>
      </c>
    </row>
    <row r="18" spans="4:9" x14ac:dyDescent="0.25">
      <c r="D18" s="7" t="s">
        <v>17</v>
      </c>
      <c r="E18" s="19">
        <v>1.4</v>
      </c>
      <c r="F18" s="17">
        <v>0.6</v>
      </c>
      <c r="G18" s="18">
        <v>0.75</v>
      </c>
      <c r="H18" s="8"/>
      <c r="I18" s="20">
        <v>2.8</v>
      </c>
    </row>
    <row r="19" spans="4:9" ht="15.75" thickBot="1" x14ac:dyDescent="0.3">
      <c r="D19" s="11" t="s">
        <v>18</v>
      </c>
      <c r="E19" s="19">
        <v>1.4</v>
      </c>
      <c r="F19" s="17">
        <v>0.6</v>
      </c>
      <c r="G19" s="18">
        <v>0.75</v>
      </c>
      <c r="H19" s="12"/>
      <c r="I19" s="20">
        <v>2.8</v>
      </c>
    </row>
    <row r="20" spans="4:9" ht="15.75" thickBot="1" x14ac:dyDescent="0.3">
      <c r="D20" s="13" t="s">
        <v>19</v>
      </c>
      <c r="E20" s="14"/>
      <c r="F20" s="14"/>
      <c r="G20" s="14"/>
      <c r="H20" s="15"/>
      <c r="I20" s="21">
        <f>SUM(I8:I19)</f>
        <v>33.6</v>
      </c>
    </row>
  </sheetData>
  <mergeCells count="3">
    <mergeCell ref="D6:I6"/>
    <mergeCell ref="D4:E4"/>
    <mergeCell ref="E1:G2"/>
  </mergeCells>
  <pageMargins left="0.7" right="0.7" top="0.75" bottom="0.75" header="0.3" footer="0.3"/>
  <pageSetup paperSize="9" orientation="landscape" horizontalDpi="0" verticalDpi="0" r:id="rId1"/>
  <headerFooter>
    <oddHeader xml:space="preserve">&amp;C
  "CAPITOLATO TECNICO- 
C.I.G. B5A3C9882D"  </oddHeader>
    <oddFooter>&amp;R_x000D_&amp;1#&amp;"Calibri"&amp;8&amp;K000000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Mariarosa Marini</dc:creator>
  <cp:lastModifiedBy>Pier Francesco Del Conte</cp:lastModifiedBy>
  <cp:lastPrinted>2025-02-14T15:46:54Z</cp:lastPrinted>
  <dcterms:created xsi:type="dcterms:W3CDTF">2025-01-16T08:37:42Z</dcterms:created>
  <dcterms:modified xsi:type="dcterms:W3CDTF">2025-02-14T15:47:00Z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74307b-8cab-4ef6-9ef6-3672faf607ca_Enabled">
    <vt:lpwstr>true</vt:lpwstr>
  </property>
  <property fmtid="{D5CDD505-2E9C-101B-9397-08002B2CF9AE}" pid="3" name="MSIP_Label_ea74307b-8cab-4ef6-9ef6-3672faf607ca_SetDate">
    <vt:lpwstr>2025-01-16T08:45:17Z</vt:lpwstr>
  </property>
  <property fmtid="{D5CDD505-2E9C-101B-9397-08002B2CF9AE}" pid="4" name="MSIP_Label_ea74307b-8cab-4ef6-9ef6-3672faf607ca_Method">
    <vt:lpwstr>Privileged</vt:lpwstr>
  </property>
  <property fmtid="{D5CDD505-2E9C-101B-9397-08002B2CF9AE}" pid="5" name="MSIP_Label_ea74307b-8cab-4ef6-9ef6-3672faf607ca_Name">
    <vt:lpwstr>Dati personali No – Uso interno</vt:lpwstr>
  </property>
  <property fmtid="{D5CDD505-2E9C-101B-9397-08002B2CF9AE}" pid="6" name="MSIP_Label_ea74307b-8cab-4ef6-9ef6-3672faf607ca_SiteId">
    <vt:lpwstr>31bccd97-6329-436e-bfcc-a12e878d1c9b</vt:lpwstr>
  </property>
  <property fmtid="{D5CDD505-2E9C-101B-9397-08002B2CF9AE}" pid="7" name="MSIP_Label_ea74307b-8cab-4ef6-9ef6-3672faf607ca_ActionId">
    <vt:lpwstr>68699821-b9af-4a30-b75d-419f41ee8ea3</vt:lpwstr>
  </property>
  <property fmtid="{D5CDD505-2E9C-101B-9397-08002B2CF9AE}" pid="8" name="MSIP_Label_ea74307b-8cab-4ef6-9ef6-3672faf607ca_ContentBits">
    <vt:lpwstr>2</vt:lpwstr>
  </property>
</Properties>
</file>